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Педагог" sheetId="1" r:id="rId1"/>
  </sheets>
  <definedNames>
    <definedName name="_xlnm._FilterDatabase" localSheetId="0" hidden="1">Педагог!$A$4:$CR$4</definedName>
    <definedName name="_xlnm.Print_Titles" localSheetId="0">Педагог!$4:$4</definedName>
    <definedName name="_xlnm.Print_Area" localSheetId="0">Педагог!$A$1:$X$14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<sst xmlns="http://schemas.openxmlformats.org/spreadsheetml/2006/main" count="98" uniqueCount="84">
  <si>
    <t>ЖСН</t>
  </si>
  <si>
    <t>Жөні</t>
  </si>
  <si>
    <t>Аты</t>
  </si>
  <si>
    <t>Әкесінің аты</t>
  </si>
  <si>
    <t>Туған күні</t>
  </si>
  <si>
    <t>Пәнді жүргізу (негізгі жүктеме) [6658]</t>
  </si>
  <si>
    <t>АБДИЕВ</t>
  </si>
  <si>
    <t>КАЛИБАЕВИЧ</t>
  </si>
  <si>
    <t>ер</t>
  </si>
  <si>
    <t>әйел</t>
  </si>
  <si>
    <t>ЖУСИПБЕКОВА</t>
  </si>
  <si>
    <t>РОЗА</t>
  </si>
  <si>
    <t>ТУРСИНБАЕВНА</t>
  </si>
  <si>
    <t>бастауыш оқуы</t>
  </si>
  <si>
    <t>Ағылшын тiлi</t>
  </si>
  <si>
    <t>Математика/алгебра/геометрия</t>
  </si>
  <si>
    <t>САПАРБЕКОВ</t>
  </si>
  <si>
    <t>НУРЛАН</t>
  </si>
  <si>
    <t>БЕГИМХАНОВИЧ</t>
  </si>
  <si>
    <t>Қазақ тілі және әдeбиет</t>
  </si>
  <si>
    <t>География</t>
  </si>
  <si>
    <t>БЕГАЙС</t>
  </si>
  <si>
    <t>АЙЫМБЕК</t>
  </si>
  <si>
    <t>ОРЫНТАЙУЛЫ</t>
  </si>
  <si>
    <t>НАУРЫЗБАЕВА</t>
  </si>
  <si>
    <t>РАБИГА</t>
  </si>
  <si>
    <t>ТАСТАНОВНА</t>
  </si>
  <si>
    <t>МУСТАФАЕВА</t>
  </si>
  <si>
    <t>КАЛИМА</t>
  </si>
  <si>
    <t>АМИРОВА</t>
  </si>
  <si>
    <t>МЕРУЕРТ</t>
  </si>
  <si>
    <t>НУРМАХАНОВНА</t>
  </si>
  <si>
    <t>87082680878</t>
  </si>
  <si>
    <t>700718401689</t>
  </si>
  <si>
    <t>989</t>
  </si>
  <si>
    <t>zhusipbekova.roza.1@mail.ru</t>
  </si>
  <si>
    <t>87054526332</t>
  </si>
  <si>
    <t>44</t>
  </si>
  <si>
    <t>780610300166</t>
  </si>
  <si>
    <t>nurlan.saparbekov78@mail.ru</t>
  </si>
  <si>
    <t>87053619011</t>
  </si>
  <si>
    <t>19</t>
  </si>
  <si>
    <t>16</t>
  </si>
  <si>
    <t>890607301448</t>
  </si>
  <si>
    <t>aiymbek89@mail.ru</t>
  </si>
  <si>
    <t>87021416741</t>
  </si>
  <si>
    <t>650304402317</t>
  </si>
  <si>
    <t>nauryzbaeva.rabiga@mail.ru</t>
  </si>
  <si>
    <t>87018456765</t>
  </si>
  <si>
    <t>680119401884</t>
  </si>
  <si>
    <t>49</t>
  </si>
  <si>
    <t>mustafaevakalima6@gmail.com</t>
  </si>
  <si>
    <t>87781519022</t>
  </si>
  <si>
    <t>830602400656</t>
  </si>
  <si>
    <t>589-ж/к</t>
  </si>
  <si>
    <t>amirova@maill.ru</t>
  </si>
  <si>
    <t>87786576567</t>
  </si>
  <si>
    <t>№</t>
  </si>
  <si>
    <t xml:space="preserve">Жынысы </t>
  </si>
  <si>
    <t xml:space="preserve">Ұлты </t>
  </si>
  <si>
    <t xml:space="preserve">Жұмысқа қабылдау күні </t>
  </si>
  <si>
    <t xml:space="preserve">Ағымдағы мерзімдегі жалпы еңбек  өтілі </t>
  </si>
  <si>
    <t>Жұмысқа қабылдау бұйрық нөмірі</t>
  </si>
  <si>
    <t xml:space="preserve">Электронды адрес (Е-mail) </t>
  </si>
  <si>
    <t xml:space="preserve">Ұялы телефон (нөмірі) </t>
  </si>
  <si>
    <t>қазақ</t>
  </si>
  <si>
    <t>жүктеме</t>
  </si>
  <si>
    <t>директордың тәрбие ісі орынбасары</t>
  </si>
  <si>
    <t>директор</t>
  </si>
  <si>
    <t>директордың оқу  ісі орынбасары</t>
  </si>
  <si>
    <t>директордың бейін  ісі орынбасары</t>
  </si>
  <si>
    <t>директордың оқу ісі орынбасары</t>
  </si>
  <si>
    <t>штат</t>
  </si>
  <si>
    <t xml:space="preserve">қызметі </t>
  </si>
  <si>
    <t>директордың тәрбие-оқу  ісі орынбасары</t>
  </si>
  <si>
    <t>"№  8 Т. БЕГМАНОВА  АТЫНДАҒЫ  ЖАЛПЫ  БІЛІМ  БЕРЕТІН  МЕКТЕП "   КММ  ӘКІМШІЛІК  ҚҰРАМЫ  2024 - 2025  ОҚУ  ЖЫЛЫ</t>
  </si>
  <si>
    <t>МУХОМЕДКАЛИ</t>
  </si>
  <si>
    <t>технология</t>
  </si>
  <si>
    <t>mishaabdiev331@gmail.com</t>
  </si>
  <si>
    <t>директордың шаруашылық бойынша орынбасары</t>
  </si>
  <si>
    <t>Қазақ</t>
  </si>
  <si>
    <t>САРСЕНОВ</t>
  </si>
  <si>
    <t>ИСА</t>
  </si>
  <si>
    <t>ТАСТЕМІРҰЛЫ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</si>
</sst>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20"/>
      <name val="Arial"/>
      <family val="2"/>
      <charset val="204"/>
    </font>
    <font>
      <sz val="2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2"/>
  <sheetViews>
    <sheetView tabSelected="1" view="pageBreakPreview" zoomScale="55" zoomScaleNormal="100" zoomScaleSheetLayoutView="55" workbookViewId="0">
      <pane ySplit="4" topLeftCell="A8" activePane="bottomLeft" state="frozen"/>
      <selection pane="bottomLeft" activeCell="T11" sqref="T11"/>
    </sheetView>
  </sheetViews>
  <sheetFormatPr defaultRowHeight="33.75" customHeight="1"/>
  <cols>
    <col min="1" max="1" width="10.140625" style="6" customWidth="1"/>
    <col min="2" max="3" width="32.42578125" style="6" customWidth="1"/>
    <col min="4" max="4" width="32.85546875" style="5" customWidth="1"/>
    <col min="5" max="5" width="28.140625" style="5" customWidth="1"/>
    <col min="6" max="6" width="33" style="5" customWidth="1"/>
    <col min="7" max="7" width="27.140625" style="6" customWidth="1"/>
    <col min="8" max="8" width="30.140625" style="6" customWidth="1"/>
    <col min="9" max="9" width="15.85546875" style="6" customWidth="1"/>
    <col min="10" max="10" width="16.85546875" style="5" customWidth="1"/>
    <col min="11" max="11" width="23.5703125" style="5" customWidth="1"/>
    <col min="12" max="12" width="25.140625" style="6" customWidth="1"/>
    <col min="13" max="13" width="13.85546875" style="6" customWidth="1"/>
    <col min="14" max="14" width="10.85546875" style="6" customWidth="1"/>
    <col min="15" max="15" width="12.85546875" style="6" customWidth="1"/>
    <col min="16" max="16" width="51.28515625" style="7" customWidth="1"/>
    <col min="17" max="17" width="26.85546875" style="6" customWidth="1"/>
    <col min="18" max="16384" width="9.140625" style="5"/>
  </cols>
  <sheetData>
    <row r="2" spans="1:17" ht="33.75" customHeight="1">
      <c r="E2" s="5" t="s">
        <v>75</v>
      </c>
    </row>
    <row r="4" spans="1:17" s="10" customFormat="1" ht="81" customHeight="1">
      <c r="A4" s="8" t="s">
        <v>57</v>
      </c>
      <c r="B4" s="8" t="s">
        <v>73</v>
      </c>
      <c r="C4" s="8" t="s">
        <v>72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0</v>
      </c>
      <c r="I4" s="8" t="s">
        <v>58</v>
      </c>
      <c r="J4" s="8" t="s">
        <v>59</v>
      </c>
      <c r="K4" s="8" t="s">
        <v>5</v>
      </c>
      <c r="L4" s="8" t="s">
        <v>60</v>
      </c>
      <c r="M4" s="8" t="s">
        <v>62</v>
      </c>
      <c r="N4" s="9" t="s">
        <v>66</v>
      </c>
      <c r="O4" s="8" t="s">
        <v>61</v>
      </c>
      <c r="P4" s="8" t="s">
        <v>63</v>
      </c>
      <c r="Q4" s="8" t="s">
        <v>64</v>
      </c>
    </row>
    <row r="5" spans="1:17" ht="83.25" customHeight="1">
      <c r="A5" s="1">
        <v>1</v>
      </c>
      <c r="B5" s="8" t="s">
        <v>68</v>
      </c>
      <c r="C5" s="8">
        <v>1</v>
      </c>
      <c r="D5" s="2" t="s">
        <v>29</v>
      </c>
      <c r="E5" s="2" t="s">
        <v>30</v>
      </c>
      <c r="F5" s="2" t="s">
        <v>31</v>
      </c>
      <c r="G5" s="3">
        <v>30469</v>
      </c>
      <c r="H5" s="1" t="s">
        <v>53</v>
      </c>
      <c r="I5" s="1" t="s">
        <v>9</v>
      </c>
      <c r="J5" s="2" t="s">
        <v>65</v>
      </c>
      <c r="K5" s="2" t="s">
        <v>14</v>
      </c>
      <c r="L5" s="3">
        <v>45244</v>
      </c>
      <c r="M5" s="1" t="s">
        <v>54</v>
      </c>
      <c r="N5" s="1">
        <v>1</v>
      </c>
      <c r="O5" s="1">
        <v>17</v>
      </c>
      <c r="P5" s="4" t="s">
        <v>55</v>
      </c>
      <c r="Q5" s="1" t="s">
        <v>56</v>
      </c>
    </row>
    <row r="6" spans="1:17" ht="111" customHeight="1">
      <c r="A6" s="1">
        <v>2</v>
      </c>
      <c r="B6" s="8" t="s">
        <v>67</v>
      </c>
      <c r="C6" s="8">
        <v>0.5</v>
      </c>
      <c r="D6" s="2" t="s">
        <v>6</v>
      </c>
      <c r="E6" s="2" t="s">
        <v>76</v>
      </c>
      <c r="F6" s="2" t="s">
        <v>7</v>
      </c>
      <c r="G6" s="3">
        <v>27369</v>
      </c>
      <c r="H6" s="1">
        <v>741206301587</v>
      </c>
      <c r="I6" s="1" t="s">
        <v>8</v>
      </c>
      <c r="J6" s="2" t="s">
        <v>65</v>
      </c>
      <c r="K6" s="2" t="s">
        <v>77</v>
      </c>
      <c r="L6" s="3">
        <v>35674</v>
      </c>
      <c r="M6" s="1">
        <v>25</v>
      </c>
      <c r="N6" s="1">
        <v>1.5</v>
      </c>
      <c r="O6" s="1">
        <v>29.11</v>
      </c>
      <c r="P6" s="4" t="s">
        <v>78</v>
      </c>
      <c r="Q6" s="1" t="s">
        <v>32</v>
      </c>
    </row>
    <row r="7" spans="1:17" ht="91.5" customHeight="1">
      <c r="A7" s="1">
        <v>3</v>
      </c>
      <c r="B7" s="8" t="s">
        <v>69</v>
      </c>
      <c r="C7" s="8">
        <v>1</v>
      </c>
      <c r="D7" s="2" t="s">
        <v>21</v>
      </c>
      <c r="E7" s="2" t="s">
        <v>22</v>
      </c>
      <c r="F7" s="2" t="s">
        <v>23</v>
      </c>
      <c r="G7" s="3">
        <v>32666</v>
      </c>
      <c r="H7" s="1" t="s">
        <v>43</v>
      </c>
      <c r="I7" s="1" t="s">
        <v>8</v>
      </c>
      <c r="J7" s="2" t="s">
        <v>65</v>
      </c>
      <c r="K7" s="2" t="s">
        <v>20</v>
      </c>
      <c r="L7" s="3">
        <v>41866</v>
      </c>
      <c r="M7" s="1" t="s">
        <v>42</v>
      </c>
      <c r="N7" s="1">
        <v>1.5</v>
      </c>
      <c r="O7" s="1">
        <v>14.04</v>
      </c>
      <c r="P7" s="4" t="s">
        <v>44</v>
      </c>
      <c r="Q7" s="1" t="s">
        <v>45</v>
      </c>
    </row>
    <row r="8" spans="1:17" ht="108" customHeight="1">
      <c r="A8" s="1">
        <v>4</v>
      </c>
      <c r="B8" s="8" t="s">
        <v>70</v>
      </c>
      <c r="C8" s="8">
        <v>1</v>
      </c>
      <c r="D8" s="2" t="s">
        <v>10</v>
      </c>
      <c r="E8" s="2" t="s">
        <v>11</v>
      </c>
      <c r="F8" s="2" t="s">
        <v>12</v>
      </c>
      <c r="G8" s="3">
        <v>25767</v>
      </c>
      <c r="H8" s="1" t="s">
        <v>33</v>
      </c>
      <c r="I8" s="1" t="s">
        <v>9</v>
      </c>
      <c r="J8" s="2" t="s">
        <v>65</v>
      </c>
      <c r="K8" s="2" t="s">
        <v>13</v>
      </c>
      <c r="L8" s="3">
        <v>37499</v>
      </c>
      <c r="M8" s="1" t="s">
        <v>34</v>
      </c>
      <c r="N8" s="1">
        <v>1.2</v>
      </c>
      <c r="O8" s="1">
        <v>29.11</v>
      </c>
      <c r="P8" s="4" t="s">
        <v>35</v>
      </c>
      <c r="Q8" s="1" t="s">
        <v>36</v>
      </c>
    </row>
    <row r="9" spans="1:17" ht="102.75" customHeight="1">
      <c r="A9" s="1">
        <v>5</v>
      </c>
      <c r="B9" s="8" t="s">
        <v>74</v>
      </c>
      <c r="C9" s="8">
        <v>1</v>
      </c>
      <c r="D9" s="2" t="s">
        <v>27</v>
      </c>
      <c r="E9" s="2" t="s">
        <v>28</v>
      </c>
      <c r="F9" s="2"/>
      <c r="G9" s="3">
        <v>24856</v>
      </c>
      <c r="H9" s="1" t="s">
        <v>49</v>
      </c>
      <c r="I9" s="1" t="s">
        <v>9</v>
      </c>
      <c r="J9" s="2" t="s">
        <v>65</v>
      </c>
      <c r="K9" s="2" t="s">
        <v>19</v>
      </c>
      <c r="L9" s="3">
        <v>38219</v>
      </c>
      <c r="M9" s="1" t="s">
        <v>50</v>
      </c>
      <c r="N9" s="1">
        <v>1.5</v>
      </c>
      <c r="O9" s="1">
        <v>30.08</v>
      </c>
      <c r="P9" s="4" t="s">
        <v>51</v>
      </c>
      <c r="Q9" s="1" t="s">
        <v>52</v>
      </c>
    </row>
    <row r="10" spans="1:17" ht="103.5" customHeight="1">
      <c r="A10" s="1">
        <v>6</v>
      </c>
      <c r="B10" s="8" t="s">
        <v>71</v>
      </c>
      <c r="C10" s="8">
        <v>1</v>
      </c>
      <c r="D10" s="2" t="s">
        <v>24</v>
      </c>
      <c r="E10" s="2" t="s">
        <v>25</v>
      </c>
      <c r="F10" s="2" t="s">
        <v>26</v>
      </c>
      <c r="G10" s="3">
        <v>23805</v>
      </c>
      <c r="H10" s="1" t="s">
        <v>46</v>
      </c>
      <c r="I10" s="1" t="s">
        <v>9</v>
      </c>
      <c r="J10" s="2" t="s">
        <v>65</v>
      </c>
      <c r="K10" s="2" t="s">
        <v>15</v>
      </c>
      <c r="L10" s="3">
        <v>33848</v>
      </c>
      <c r="M10" s="1" t="s">
        <v>41</v>
      </c>
      <c r="N10" s="1">
        <v>1.5</v>
      </c>
      <c r="O10" s="1">
        <v>34.08</v>
      </c>
      <c r="P10" s="4" t="s">
        <v>47</v>
      </c>
      <c r="Q10" s="1" t="s">
        <v>48</v>
      </c>
    </row>
    <row r="11" spans="1:17" ht="100.5" customHeight="1">
      <c r="A11" s="1">
        <v>7</v>
      </c>
      <c r="B11" s="8" t="s">
        <v>67</v>
      </c>
      <c r="C11" s="8">
        <v>1</v>
      </c>
      <c r="D11" s="2" t="s">
        <v>16</v>
      </c>
      <c r="E11" s="2" t="s">
        <v>17</v>
      </c>
      <c r="F11" s="2" t="s">
        <v>18</v>
      </c>
      <c r="G11" s="3">
        <v>28651</v>
      </c>
      <c r="H11" s="1" t="s">
        <v>38</v>
      </c>
      <c r="I11" s="1" t="s">
        <v>8</v>
      </c>
      <c r="J11" s="2" t="s">
        <v>65</v>
      </c>
      <c r="K11" s="2" t="s">
        <v>19</v>
      </c>
      <c r="L11" s="3">
        <v>37865</v>
      </c>
      <c r="M11" s="1" t="s">
        <v>37</v>
      </c>
      <c r="N11" s="1">
        <v>1.5</v>
      </c>
      <c r="O11" s="1">
        <v>20.05</v>
      </c>
      <c r="P11" s="4" t="s">
        <v>39</v>
      </c>
      <c r="Q11" s="11" t="s">
        <v>40</v>
      </c>
    </row>
    <row r="12" spans="1:17" s="6" customFormat="1" ht="145.5" customHeight="1">
      <c r="A12" s="1">
        <v>8</v>
      </c>
      <c r="B12" s="8" t="s">
        <v>79</v>
      </c>
      <c r="C12" s="1">
        <v>1</v>
      </c>
      <c r="D12" s="13" t="s">
        <v>81</v>
      </c>
      <c r="E12" s="13" t="s">
        <v>82</v>
      </c>
      <c r="F12" s="13" t="s">
        <v>83</v>
      </c>
      <c r="G12" s="12">
        <v>26665</v>
      </c>
      <c r="H12" s="13" t="str">
        <f>"730101083830"</f>
        <v>730101083830</v>
      </c>
      <c r="I12" s="13" t="s">
        <v>8</v>
      </c>
      <c r="J12" s="13" t="s">
        <v>80</v>
      </c>
      <c r="K12" s="13"/>
      <c r="L12" s="13"/>
      <c r="M12" s="13"/>
      <c r="N12" s="13"/>
      <c r="O12" s="1"/>
      <c r="P12" s="1"/>
      <c r="Q12" s="1"/>
    </row>
  </sheetData>
  <pageMargins left="0.23622047244094491" right="0.23622047244094491" top="0.15748031496062992" bottom="0.19685039370078741" header="0.11811023622047245" footer="0.1574803149606299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Педагог</vt:lpstr>
      <vt:lpstr>Педагог!Заголовки_для_печати</vt:lpstr>
      <vt:lpstr>Педагог!Область_печати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Әбдезов</dc:creator>
  <cp:lastModifiedBy>Baglan</cp:lastModifiedBy>
  <cp:lastPrinted>2024-11-24T15:49:14Z</cp:lastPrinted>
  <dcterms:created xsi:type="dcterms:W3CDTF">2024-11-21T03:36:49Z</dcterms:created>
  <dcterms:modified xsi:type="dcterms:W3CDTF">2025-09-01T06:46:07Z</dcterms:modified>
</cp:coreProperties>
</file>